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1025"/>
  </bookViews>
  <sheets>
    <sheet name="3.4.5" sheetId="2" r:id="rId1"/>
  </sheets>
  <calcPr calcId="124519"/>
</workbook>
</file>

<file path=xl/sharedStrings.xml><?xml version="1.0" encoding="utf-8"?>
<sst xmlns="http://schemas.openxmlformats.org/spreadsheetml/2006/main" count="144" uniqueCount="103">
  <si>
    <t>Title of the paper</t>
  </si>
  <si>
    <t>Name of the Author</t>
  </si>
  <si>
    <t>Title of the journal</t>
  </si>
  <si>
    <t>Year of publication</t>
  </si>
  <si>
    <t>Institutional affiliation as mentioned in the publication</t>
  </si>
  <si>
    <t>Proton-conducting biopolymer electrolytes based on pectin doped with NH4X (X=Cl, Br)</t>
  </si>
  <si>
    <t>Vijaya, N.; Selvasekarapandian, S.; Sornalatha, M.; Sujithra, K. S.; Monisha, S.</t>
  </si>
  <si>
    <t>Characterization of blend polymer PVA-PVP complexed with ammonium thiocyanate</t>
  </si>
  <si>
    <t>Premalatha, M.; Vijaya, N.; Selvasekarapandian, S.; Selvalakshmi, S.</t>
  </si>
  <si>
    <t>Biopolymer agar-agar doped with NH4SCN as solid polymer electrolyte for electrochemical cell application</t>
  </si>
  <si>
    <t>Selvalakshmi, S.; Vijaya, N.; Selvasekarapandian, S.; Premalatha, M.</t>
  </si>
  <si>
    <t>Proton-conducting polymer electrolyte based on PVA-PAN blend doped with ammonium thiocyanate</t>
  </si>
  <si>
    <t>Sivadevi, S.; Selvasekarapandian, S.; Karthikeyan, S.; Sanjeeviraja, C.; Nithya, H.; Iwai, Y.; Kawamura, J.</t>
  </si>
  <si>
    <t>Effect of La doping on the lattice defects and photoluminescence properties of CuO</t>
  </si>
  <si>
    <t>Devi, L. Vimala; Selvalakshmi, T.; Sellaiyan, S.; Uedono, A.; Sivaji, K.; Sankar, S.</t>
  </si>
  <si>
    <t>Synthesis, defect characterization and photocatalytic degradation efficiency of Tb doped CuO nanoparticles</t>
  </si>
  <si>
    <t>Devi, L. Vimala; Sellaiyan, S.; Selvalakshmi, T.; Zhang, H. J.; Uedono, A.; Sivaji, K.; Sankar, S.</t>
  </si>
  <si>
    <t>Single crystal XRD, DFT investigations and molecular docking study of 2-((1,5-dimethyl-3-oxo-2-phenyl-2,3-dihydro-1H-pyrazol-4-yl)amino) naphthalene-1,4-dione as a potential anti- cancer lead molecule</t>
  </si>
  <si>
    <t>Rani, Kavitha P. R.; Mary, Y. Sheena; Fernandez, Annette; Priya, Anu S.; Mary, Y. Shyma; Thomas, Renjith</t>
  </si>
  <si>
    <t>Incorporation of NH4Br in Tamarind Seed Polysaccharide biopolymer and its potential use in electrochemical energy storage devices</t>
  </si>
  <si>
    <t>Premalatha, M.; Mathavan, T.; Selvasekarapandian, S.; Selvalakshmi, S.; Monisha, S.</t>
  </si>
  <si>
    <t>Investigations on proton conducting biopolymer membranes based on tamarind seed polysaccharide incorporated with ammonium thiocyanate</t>
  </si>
  <si>
    <t>Premalatha, M.; Mathavan, T.; Selvasekarapandian, S.; Monisha, S.; Pandi, D. Vinoth; Selvalakshmi, S.</t>
  </si>
  <si>
    <t>Study on blend polymer (PVA-PAN) doped with lithium bromide</t>
  </si>
  <si>
    <t>Genova, F. Kingslin Mary; Selvasekarapandian, S.; Karthikeyan, S.; Vijaya, N.; Pradeepa, R.; Sivadevi, S.</t>
  </si>
  <si>
    <t>Preparation and characterization of PVA complexed with amino acid, proline</t>
  </si>
  <si>
    <t>Bhuvaneswari, R.; Karthikeyan, S.; Selvasekarapandian, S.; Pandi, D. Vinoth; Vijaya, N.; Araichimani, Arun; Sanjeeviraja, C.</t>
  </si>
  <si>
    <t>Lithium ion-conducting polymer electrolytes based on PVA-PAN doped with lithium triflate</t>
  </si>
  <si>
    <t>Genova, F. Kingslin Mary; Selvasekarapandian, S.; Vijaya, N.; Sivadevi, S.; Premalatha, M.; Karthikeyan, S.</t>
  </si>
  <si>
    <t>Effect of pH on the electrical properties and conducting mechanism of SnO2 nanoparticles</t>
  </si>
  <si>
    <t>Periathai, R. Sudha; Abarna, S.; Hirankumar, G.; Jeyakumaran, N.; Prithivikumaran, N.</t>
  </si>
  <si>
    <t>Biological evaluation, molecular docking and DNA interaction studies of coordination compounds gleaned from a pyrazolone incorporated ligand</t>
  </si>
  <si>
    <t>Arunadevi, Alagarraj; Porkodi, Jeyaraman; Ramgeetha, Lakshmanan; Raman, Natarajan</t>
  </si>
  <si>
    <t>Effect of ethylene carbonate plasticizer on agar-agar: NH4Br-based solid polymer electrolytes</t>
  </si>
  <si>
    <t>Selvalakshmi, S.; Mathavan, T.; Selvasekarapandian, S.; Premalatha, M.</t>
  </si>
  <si>
    <t>Studies on ionic liquid incorporated polymer blend electrolytes for energy storage applications</t>
  </si>
  <si>
    <t>Jayanthi, S.</t>
  </si>
  <si>
    <t>Combustion derived Y doped CuO nanoparticle: its structural, morphological and optical properties</t>
  </si>
  <si>
    <t>Devi, L. Vimala; Selvalakshmi, T.; Sellaiyan, S.; kumar, P. Sahaya Murphin; Sankar, S.</t>
  </si>
  <si>
    <t>Synthesis, spectral characterization, crystal structure, cytotoxicity and apoptosis-Inducing activity of two derivatives of 2-hydroxy-1,4-naphthaquinone</t>
  </si>
  <si>
    <t>Rani, Kavitha P. R.; Fernandez, Annette; Laila, Shiny P.; Arunkumar, B.; Sreelakshmi, C. S.; Vishnu, V. S.</t>
  </si>
  <si>
    <t>Template free synthesis, characterization and application of nano ZnO rods for the photocatalytic decolourization of methyl orange</t>
  </si>
  <si>
    <t>Sangari, N. Uma; Jothi, B.; Devi, S. Chitra; Rajamani, S.</t>
  </si>
  <si>
    <t>Multiclass cancer diagnosis in microarray gene expression profile using mutual information and Support Vector Machine</t>
  </si>
  <si>
    <t>Vanitha, C. Devi Arockia; Devaraj, D.; Venkatesulu, M.</t>
  </si>
  <si>
    <t>Preparation and Impedance Analysis of Biodegradable Polymer Polyvinyl Alcohol with Amino Acid, Arginine</t>
  </si>
  <si>
    <t>Ravinathan, Bhuvaneswari; Shunmugavel, Karthikeyan; Subramanian, Selvasekarapandian; Dharmalingam, Vinoth Pandi; Naranappa, Vijaya; Sampath, Monisha; Manavalan, Premalatha</t>
  </si>
  <si>
    <t>Eco-friendly biopolymer kappa carrageenan with NH4Br application in energy saving battery</t>
  </si>
  <si>
    <t>Nithya, M.; Alagar, M.; Sundaresan, B.</t>
  </si>
  <si>
    <t>Characterization of biodegradable solid polymer electrolyte system based on agar-NH4Br and its comparison with NH4I</t>
  </si>
  <si>
    <t>Selvalaksh, S.; Mathavan, T.; Selvasekarapandian, S.; Premalatha, M.</t>
  </si>
  <si>
    <t>The Mathematical Theory of Diffusion and Reaction in Enzymes Immoblized Artificial Membrane. The Theory of the Non-Steady State</t>
  </si>
  <si>
    <t>Ramanathan, Malinidevi; Muthuramalingam, Rasi; Lakshmanan, Rajendran</t>
  </si>
  <si>
    <t>Synthesis, characterization, ADMET, in vitro and in vivo studies of mixed ligand metal complexes from a curcumin Schiff base and lawsone</t>
  </si>
  <si>
    <t>Jeyaraman, Porkodi; Samuel, Michael; Johnson, Antonysamy; Raman, Natarajan</t>
  </si>
  <si>
    <t>Cellulolytic bacteria isolation, screening and optimization of enzyme production from vermicompost of paper cup waste</t>
  </si>
  <si>
    <t>Karthika, A.; Seenivasagan, R.; Kasimani, R.; Babalola, O. O.; Vasanthy, M.</t>
  </si>
  <si>
    <t>Structural, Electrical, and Electrochemical Characterization of Li(1.2)Ni(0.6-x)Mg(x)Co(0.3)O(2)Cathode Materials for Application in Lithium-Ion Batteries</t>
  </si>
  <si>
    <t>Abarna, S.; Periathai, R. Sudha; Vengatesh, R. Pon; Prithivikumaran, N.</t>
  </si>
  <si>
    <t>Influence of nano SrTiO(3)and ultrasonic irradiation on the properties of polymer blend electrolytes</t>
  </si>
  <si>
    <t>Jayanthi, S.; Sundaresan, B.</t>
  </si>
  <si>
    <t>Characterization of Natural Fibers Extracted from Banana Inflorescence Bracts</t>
  </si>
  <si>
    <t>Amutha, K.; Sudha, A.; Saravanan, D.</t>
  </si>
  <si>
    <t>Kayathri, K.; Selvam, S. Pethanachi</t>
  </si>
  <si>
    <t>Investigation of electrical properties of solid polymer electrolyte based on bio-degradable poly(vinyl pyrrolidone) polymer</t>
  </si>
  <si>
    <t>Vijaya, N.; Shageela, L.; Kasthuri, L.; Genova, F. Kingslin Mary; Selvasekarapandian, S.</t>
  </si>
  <si>
    <t>Ionics</t>
  </si>
  <si>
    <t>Photodiagnosis and Photodynamic Therapy</t>
  </si>
  <si>
    <t>Scientometric portrait of Prof.Kasi.Pitchumani: An organic chemistry catalyst</t>
  </si>
  <si>
    <t>M. Yasmin</t>
  </si>
  <si>
    <t>Library Philosophy and Practice</t>
  </si>
  <si>
    <t>Quality of information literacy and ICT skills among the women students in two women's universities at Tamilnadu, India: A study</t>
  </si>
  <si>
    <t>SFR College for Women</t>
  </si>
  <si>
    <t>Standard fireworks rajaratnam college for women</t>
  </si>
  <si>
    <t>Journal of Applied Polymer Science</t>
  </si>
  <si>
    <t>Journal of Non-Crystalline Solids</t>
  </si>
  <si>
    <t>Journal of Alloys and Compounds</t>
  </si>
  <si>
    <t>Computational Biology and Chemistry</t>
  </si>
  <si>
    <t>Organic Electronics</t>
  </si>
  <si>
    <t>Polymer Science Series A</t>
  </si>
  <si>
    <t>Physica B-Condensed Matter</t>
  </si>
  <si>
    <t>Nucleosides Nucleotides &amp; Nucleic Acids</t>
  </si>
  <si>
    <t>Advanced Composites and Hybrid Materials</t>
  </si>
  <si>
    <t>Journal of Materials Science-Materials in Electronics</t>
  </si>
  <si>
    <t>Journal of Water Process Engineering</t>
  </si>
  <si>
    <t>Intelligent Data Analysis</t>
  </si>
  <si>
    <t>Polymer-Plastics Technology and Engineering</t>
  </si>
  <si>
    <t>Materials Letters</t>
  </si>
  <si>
    <t>Enumeration of Non-Isomorphic Semigraphs in Gamma(4)</t>
  </si>
  <si>
    <t>Information literacy among the women teaching faculty members working in research and academic institutions affiliated by Bharathiar University, Coimbatore-A case Study</t>
  </si>
  <si>
    <t xml:space="preserve">Journal of  Solid  State Electro Chemistry </t>
  </si>
  <si>
    <t>Nucleosides Nucleotides &amp; Nucleic  Acids</t>
  </si>
  <si>
    <t>Waste  Management</t>
  </si>
  <si>
    <t>Journal of Electronic  Materials</t>
  </si>
  <si>
    <t>Polymer Plastics Technology and  Materials</t>
  </si>
  <si>
    <t>Journal of Natural Fibers</t>
  </si>
  <si>
    <t xml:space="preserve">Citation index in Scopus </t>
  </si>
  <si>
    <t>Citation index in web of science</t>
  </si>
  <si>
    <t>3.4.5. Bibliometrics of the publications during the last five years based on average Citation index in Scopus/ Web of Science/ PubMed</t>
  </si>
  <si>
    <t>Journal of the  Indian  Chemical Society</t>
  </si>
  <si>
    <t>ARS  Combinatoria</t>
  </si>
  <si>
    <t>Journal of Membrane Biology</t>
  </si>
  <si>
    <t>Advanced Power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</si>
</sst>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45D0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rgb="FFFDE9D9"/>
        </patternFill>
      </fill>
    </dxf>
    <dxf>
      <fill>
        <patternFill>
          <bgColor rgb="FFFDE9D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F7" sqref="F7"/>
    </sheetView>
  </sheetViews>
  <sheetFormatPr defaultRowHeight="15.75" x14ac:dyDescent="0.25"/>
  <cols>
    <col min="1" max="1" width="59.7109375" style="1" customWidth="1"/>
    <col min="2" max="2" width="41.140625" style="4" customWidth="1"/>
    <col min="3" max="3" width="25.140625" style="1" customWidth="1"/>
    <col min="4" max="4" width="16.85546875" style="6" customWidth="1"/>
    <col min="5" max="5" width="12.85546875" style="6" customWidth="1"/>
    <col min="6" max="6" width="11.5703125" style="6" customWidth="1"/>
    <col min="7" max="7" width="27.42578125" style="1" customWidth="1"/>
    <col min="8" max="8" width="1" hidden="1" customWidth="1"/>
  </cols>
  <sheetData>
    <row r="1" spans="1:9" ht="27.95" customHeight="1" thickBot="1" x14ac:dyDescent="0.3">
      <c r="A1" s="22" t="s">
        <v>98</v>
      </c>
      <c r="B1" s="23"/>
      <c r="C1" s="23"/>
      <c r="D1" s="23"/>
      <c r="E1" s="23"/>
      <c r="F1" s="23"/>
      <c r="G1" s="23"/>
      <c r="H1" s="23"/>
      <c r="I1" s="2"/>
    </row>
    <row r="2" spans="1:9" ht="57" x14ac:dyDescent="0.25">
      <c r="A2" s="11" t="s">
        <v>0</v>
      </c>
      <c r="B2" s="12" t="s">
        <v>1</v>
      </c>
      <c r="C2" s="12" t="s">
        <v>2</v>
      </c>
      <c r="D2" s="12" t="s">
        <v>3</v>
      </c>
      <c r="E2" s="12" t="s">
        <v>96</v>
      </c>
      <c r="F2" s="12" t="s">
        <v>97</v>
      </c>
      <c r="G2" s="13" t="s">
        <v>4</v>
      </c>
      <c r="H2" s="10"/>
    </row>
    <row r="3" spans="1:9" ht="30" x14ac:dyDescent="0.25">
      <c r="A3" s="3" t="s">
        <v>47</v>
      </c>
      <c r="B3" s="20" t="s">
        <v>48</v>
      </c>
      <c r="C3" s="8" t="s">
        <v>87</v>
      </c>
      <c r="D3" s="5">
        <v>2020</v>
      </c>
      <c r="E3" s="9">
        <v>1</v>
      </c>
      <c r="F3" s="5">
        <v>1</v>
      </c>
      <c r="G3" s="14" t="s">
        <v>72</v>
      </c>
      <c r="H3" s="10"/>
    </row>
    <row r="4" spans="1:9" ht="45" x14ac:dyDescent="0.25">
      <c r="A4" s="3" t="s">
        <v>53</v>
      </c>
      <c r="B4" s="20" t="s">
        <v>54</v>
      </c>
      <c r="C4" s="8" t="s">
        <v>91</v>
      </c>
      <c r="D4" s="5">
        <v>2020</v>
      </c>
      <c r="E4" s="9">
        <v>0</v>
      </c>
      <c r="F4" s="5">
        <v>0</v>
      </c>
      <c r="G4" s="14" t="s">
        <v>73</v>
      </c>
      <c r="H4" s="10"/>
    </row>
    <row r="5" spans="1:9" ht="45" x14ac:dyDescent="0.25">
      <c r="A5" s="3" t="s">
        <v>55</v>
      </c>
      <c r="B5" s="20" t="s">
        <v>56</v>
      </c>
      <c r="C5" s="8" t="s">
        <v>92</v>
      </c>
      <c r="D5" s="5">
        <v>2020</v>
      </c>
      <c r="E5" s="9">
        <v>0</v>
      </c>
      <c r="F5" s="5">
        <v>0</v>
      </c>
      <c r="G5" s="14" t="s">
        <v>73</v>
      </c>
      <c r="H5" s="10"/>
    </row>
    <row r="6" spans="1:9" ht="45" x14ac:dyDescent="0.25">
      <c r="A6" s="3" t="s">
        <v>57</v>
      </c>
      <c r="B6" s="20" t="s">
        <v>58</v>
      </c>
      <c r="C6" s="8" t="s">
        <v>93</v>
      </c>
      <c r="D6" s="5">
        <v>2020</v>
      </c>
      <c r="E6" s="9">
        <v>0</v>
      </c>
      <c r="F6" s="5">
        <v>0</v>
      </c>
      <c r="G6" s="14" t="s">
        <v>73</v>
      </c>
      <c r="H6" s="10"/>
    </row>
    <row r="7" spans="1:9" ht="30" x14ac:dyDescent="0.25">
      <c r="A7" s="3" t="s">
        <v>59</v>
      </c>
      <c r="B7" s="20" t="s">
        <v>60</v>
      </c>
      <c r="C7" s="8" t="s">
        <v>94</v>
      </c>
      <c r="D7" s="5">
        <v>2020</v>
      </c>
      <c r="E7" s="9">
        <v>0</v>
      </c>
      <c r="F7" s="5">
        <v>0</v>
      </c>
      <c r="G7" s="14" t="s">
        <v>73</v>
      </c>
      <c r="H7" s="10"/>
    </row>
    <row r="8" spans="1:9" ht="30" x14ac:dyDescent="0.25">
      <c r="A8" s="3" t="s">
        <v>61</v>
      </c>
      <c r="B8" s="20" t="s">
        <v>62</v>
      </c>
      <c r="C8" s="8" t="s">
        <v>95</v>
      </c>
      <c r="D8" s="5">
        <v>2020</v>
      </c>
      <c r="E8" s="9">
        <v>0</v>
      </c>
      <c r="F8" s="5">
        <v>0</v>
      </c>
      <c r="G8" s="14" t="s">
        <v>73</v>
      </c>
      <c r="H8" s="10"/>
    </row>
    <row r="9" spans="1:9" ht="60" x14ac:dyDescent="0.25">
      <c r="A9" s="3" t="s">
        <v>17</v>
      </c>
      <c r="B9" s="20" t="s">
        <v>18</v>
      </c>
      <c r="C9" s="8" t="s">
        <v>77</v>
      </c>
      <c r="D9" s="5">
        <v>2019</v>
      </c>
      <c r="E9" s="9">
        <v>19</v>
      </c>
      <c r="F9" s="5">
        <v>19</v>
      </c>
      <c r="G9" s="14" t="s">
        <v>73</v>
      </c>
      <c r="H9" s="10"/>
    </row>
    <row r="10" spans="1:9" ht="45" x14ac:dyDescent="0.25">
      <c r="A10" s="3" t="s">
        <v>31</v>
      </c>
      <c r="B10" s="20" t="s">
        <v>32</v>
      </c>
      <c r="C10" s="8" t="s">
        <v>81</v>
      </c>
      <c r="D10" s="5">
        <v>2019</v>
      </c>
      <c r="E10" s="9">
        <v>5</v>
      </c>
      <c r="F10" s="5">
        <v>5</v>
      </c>
      <c r="G10" s="14" t="s">
        <v>72</v>
      </c>
      <c r="H10" s="10"/>
    </row>
    <row r="11" spans="1:9" ht="30" x14ac:dyDescent="0.25">
      <c r="A11" s="3" t="s">
        <v>35</v>
      </c>
      <c r="B11" s="20" t="s">
        <v>36</v>
      </c>
      <c r="C11" s="8" t="s">
        <v>82</v>
      </c>
      <c r="D11" s="5">
        <v>2019</v>
      </c>
      <c r="E11" s="9">
        <v>4</v>
      </c>
      <c r="F11" s="5">
        <v>4</v>
      </c>
      <c r="G11" s="14" t="s">
        <v>73</v>
      </c>
      <c r="H11" s="10"/>
    </row>
    <row r="12" spans="1:9" ht="30" x14ac:dyDescent="0.25">
      <c r="A12" s="3" t="s">
        <v>49</v>
      </c>
      <c r="B12" s="20" t="s">
        <v>50</v>
      </c>
      <c r="C12" s="8" t="s">
        <v>90</v>
      </c>
      <c r="D12" s="5">
        <v>2019</v>
      </c>
      <c r="E12" s="9">
        <v>1</v>
      </c>
      <c r="F12" s="5">
        <v>1</v>
      </c>
      <c r="G12" s="14" t="s">
        <v>73</v>
      </c>
      <c r="H12" s="10"/>
    </row>
    <row r="13" spans="1:9" ht="30" x14ac:dyDescent="0.25">
      <c r="A13" s="3" t="s">
        <v>68</v>
      </c>
      <c r="B13" s="20" t="s">
        <v>69</v>
      </c>
      <c r="C13" s="8" t="s">
        <v>70</v>
      </c>
      <c r="D13" s="5">
        <v>2019</v>
      </c>
      <c r="E13" s="9">
        <v>1</v>
      </c>
      <c r="F13" s="5">
        <v>1</v>
      </c>
      <c r="G13" s="14" t="s">
        <v>72</v>
      </c>
      <c r="H13" s="10"/>
    </row>
    <row r="14" spans="1:9" ht="30" x14ac:dyDescent="0.25">
      <c r="A14" s="3" t="s">
        <v>71</v>
      </c>
      <c r="B14" s="20" t="s">
        <v>69</v>
      </c>
      <c r="C14" s="8" t="s">
        <v>70</v>
      </c>
      <c r="D14" s="5">
        <v>2019</v>
      </c>
      <c r="E14" s="9">
        <v>0</v>
      </c>
      <c r="F14" s="5">
        <v>0</v>
      </c>
      <c r="G14" s="14" t="s">
        <v>72</v>
      </c>
      <c r="H14" s="10"/>
    </row>
    <row r="15" spans="1:9" ht="45" x14ac:dyDescent="0.25">
      <c r="A15" s="3" t="s">
        <v>89</v>
      </c>
      <c r="B15" s="20" t="s">
        <v>69</v>
      </c>
      <c r="C15" s="8" t="s">
        <v>70</v>
      </c>
      <c r="D15" s="5">
        <v>2019</v>
      </c>
      <c r="E15" s="9">
        <v>0</v>
      </c>
      <c r="F15" s="5">
        <v>0</v>
      </c>
      <c r="G15" s="14" t="s">
        <v>72</v>
      </c>
      <c r="H15" s="10"/>
    </row>
    <row r="16" spans="1:9" ht="30" x14ac:dyDescent="0.25">
      <c r="A16" s="3" t="s">
        <v>33</v>
      </c>
      <c r="B16" s="20" t="s">
        <v>34</v>
      </c>
      <c r="C16" s="8" t="s">
        <v>66</v>
      </c>
      <c r="D16" s="5">
        <v>2018</v>
      </c>
      <c r="E16" s="9">
        <v>5</v>
      </c>
      <c r="F16" s="5">
        <v>5</v>
      </c>
      <c r="G16" s="14" t="s">
        <v>73</v>
      </c>
      <c r="H16" s="10"/>
    </row>
    <row r="17" spans="1:8" ht="45" x14ac:dyDescent="0.25">
      <c r="A17" s="3" t="s">
        <v>37</v>
      </c>
      <c r="B17" s="20" t="s">
        <v>38</v>
      </c>
      <c r="C17" s="8" t="s">
        <v>83</v>
      </c>
      <c r="D17" s="5">
        <v>2018</v>
      </c>
      <c r="E17" s="9">
        <v>3</v>
      </c>
      <c r="F17" s="5">
        <v>3</v>
      </c>
      <c r="G17" s="14" t="s">
        <v>73</v>
      </c>
      <c r="H17" s="10"/>
    </row>
    <row r="18" spans="1:8" ht="30" x14ac:dyDescent="0.25">
      <c r="A18" s="3" t="s">
        <v>5</v>
      </c>
      <c r="B18" s="20" t="s">
        <v>6</v>
      </c>
      <c r="C18" s="8" t="s">
        <v>66</v>
      </c>
      <c r="D18" s="5">
        <v>2017</v>
      </c>
      <c r="E18" s="9">
        <v>40</v>
      </c>
      <c r="F18" s="5">
        <v>40</v>
      </c>
      <c r="G18" s="14" t="s">
        <v>72</v>
      </c>
      <c r="H18" s="10"/>
    </row>
    <row r="19" spans="1:8" ht="30" x14ac:dyDescent="0.25">
      <c r="A19" s="3" t="s">
        <v>9</v>
      </c>
      <c r="B19" s="20" t="s">
        <v>10</v>
      </c>
      <c r="C19" s="8" t="s">
        <v>74</v>
      </c>
      <c r="D19" s="5">
        <v>2017</v>
      </c>
      <c r="E19" s="9">
        <v>36</v>
      </c>
      <c r="F19" s="5">
        <v>36</v>
      </c>
      <c r="G19" s="14" t="s">
        <v>72</v>
      </c>
      <c r="H19" s="10"/>
    </row>
    <row r="20" spans="1:8" ht="30" x14ac:dyDescent="0.25">
      <c r="A20" s="3" t="s">
        <v>13</v>
      </c>
      <c r="B20" s="20" t="s">
        <v>14</v>
      </c>
      <c r="C20" s="8" t="s">
        <v>76</v>
      </c>
      <c r="D20" s="5">
        <v>2017</v>
      </c>
      <c r="E20" s="9">
        <v>23</v>
      </c>
      <c r="F20" s="5">
        <v>23</v>
      </c>
      <c r="G20" s="14" t="s">
        <v>73</v>
      </c>
      <c r="H20" s="10"/>
    </row>
    <row r="21" spans="1:8" ht="45" x14ac:dyDescent="0.25">
      <c r="A21" s="3" t="s">
        <v>15</v>
      </c>
      <c r="B21" s="20" t="s">
        <v>16</v>
      </c>
      <c r="C21" s="8" t="s">
        <v>102</v>
      </c>
      <c r="D21" s="5">
        <v>2017</v>
      </c>
      <c r="E21" s="9">
        <v>22</v>
      </c>
      <c r="F21" s="5">
        <v>22</v>
      </c>
      <c r="G21" s="14" t="s">
        <v>73</v>
      </c>
      <c r="H21" s="10"/>
    </row>
    <row r="22" spans="1:8" ht="45" x14ac:dyDescent="0.25">
      <c r="A22" s="3" t="s">
        <v>19</v>
      </c>
      <c r="B22" s="20" t="s">
        <v>20</v>
      </c>
      <c r="C22" s="8" t="s">
        <v>78</v>
      </c>
      <c r="D22" s="5">
        <v>2017</v>
      </c>
      <c r="E22" s="9">
        <v>19</v>
      </c>
      <c r="F22" s="5">
        <v>19</v>
      </c>
      <c r="G22" s="14" t="s">
        <v>72</v>
      </c>
      <c r="H22" s="10"/>
    </row>
    <row r="23" spans="1:8" ht="45" x14ac:dyDescent="0.25">
      <c r="A23" s="3" t="s">
        <v>27</v>
      </c>
      <c r="B23" s="20" t="s">
        <v>28</v>
      </c>
      <c r="C23" s="8" t="s">
        <v>66</v>
      </c>
      <c r="D23" s="5">
        <v>2017</v>
      </c>
      <c r="E23" s="9">
        <v>13</v>
      </c>
      <c r="F23" s="5">
        <v>13</v>
      </c>
      <c r="G23" s="14" t="s">
        <v>72</v>
      </c>
      <c r="H23" s="10"/>
    </row>
    <row r="24" spans="1:8" ht="30" x14ac:dyDescent="0.25">
      <c r="A24" s="3" t="s">
        <v>29</v>
      </c>
      <c r="B24" s="20" t="s">
        <v>30</v>
      </c>
      <c r="C24" s="8" t="s">
        <v>80</v>
      </c>
      <c r="D24" s="5">
        <v>2017</v>
      </c>
      <c r="E24" s="9">
        <v>6</v>
      </c>
      <c r="F24" s="5">
        <v>6</v>
      </c>
      <c r="G24" s="14" t="s">
        <v>73</v>
      </c>
      <c r="H24" s="10"/>
    </row>
    <row r="25" spans="1:8" ht="45" x14ac:dyDescent="0.25">
      <c r="A25" s="3" t="s">
        <v>39</v>
      </c>
      <c r="B25" s="20" t="s">
        <v>40</v>
      </c>
      <c r="C25" s="8" t="s">
        <v>67</v>
      </c>
      <c r="D25" s="5">
        <v>2017</v>
      </c>
      <c r="E25" s="9">
        <v>3</v>
      </c>
      <c r="F25" s="5">
        <v>3</v>
      </c>
      <c r="G25" s="14" t="s">
        <v>72</v>
      </c>
      <c r="H25" s="10"/>
    </row>
    <row r="26" spans="1:8" ht="30" x14ac:dyDescent="0.25">
      <c r="A26" s="3" t="s">
        <v>7</v>
      </c>
      <c r="B26" s="20" t="s">
        <v>8</v>
      </c>
      <c r="C26" s="8" t="s">
        <v>66</v>
      </c>
      <c r="D26" s="5">
        <v>2016</v>
      </c>
      <c r="E26" s="9">
        <v>40</v>
      </c>
      <c r="F26" s="5">
        <v>40</v>
      </c>
      <c r="G26" s="14" t="s">
        <v>72</v>
      </c>
      <c r="H26" s="10"/>
    </row>
    <row r="27" spans="1:8" ht="45" x14ac:dyDescent="0.25">
      <c r="A27" s="3" t="s">
        <v>21</v>
      </c>
      <c r="B27" s="20" t="s">
        <v>22</v>
      </c>
      <c r="C27" s="8" t="s">
        <v>75</v>
      </c>
      <c r="D27" s="5">
        <v>2016</v>
      </c>
      <c r="E27" s="9">
        <v>19</v>
      </c>
      <c r="F27" s="5">
        <v>19</v>
      </c>
      <c r="G27" s="14" t="s">
        <v>72</v>
      </c>
      <c r="H27" s="10"/>
    </row>
    <row r="28" spans="1:8" ht="30" x14ac:dyDescent="0.25">
      <c r="A28" s="3" t="s">
        <v>41</v>
      </c>
      <c r="B28" s="20" t="s">
        <v>42</v>
      </c>
      <c r="C28" s="8" t="s">
        <v>84</v>
      </c>
      <c r="D28" s="5">
        <v>2016</v>
      </c>
      <c r="E28" s="9">
        <v>3</v>
      </c>
      <c r="F28" s="5">
        <v>3</v>
      </c>
      <c r="G28" s="14" t="s">
        <v>73</v>
      </c>
      <c r="H28" s="10"/>
    </row>
    <row r="29" spans="1:8" ht="30" x14ac:dyDescent="0.25">
      <c r="A29" s="3" t="s">
        <v>43</v>
      </c>
      <c r="B29" s="20" t="s">
        <v>44</v>
      </c>
      <c r="C29" s="8" t="s">
        <v>85</v>
      </c>
      <c r="D29" s="5">
        <v>2016</v>
      </c>
      <c r="E29" s="9">
        <v>3</v>
      </c>
      <c r="F29" s="5">
        <v>3</v>
      </c>
      <c r="G29" s="14" t="s">
        <v>72</v>
      </c>
      <c r="H29" s="10"/>
    </row>
    <row r="30" spans="1:8" ht="75" x14ac:dyDescent="0.25">
      <c r="A30" s="3" t="s">
        <v>45</v>
      </c>
      <c r="B30" s="20" t="s">
        <v>46</v>
      </c>
      <c r="C30" s="8" t="s">
        <v>86</v>
      </c>
      <c r="D30" s="5">
        <v>2016</v>
      </c>
      <c r="E30" s="9">
        <v>2</v>
      </c>
      <c r="F30" s="5">
        <v>2</v>
      </c>
      <c r="G30" s="14" t="s">
        <v>72</v>
      </c>
      <c r="H30" s="10"/>
    </row>
    <row r="31" spans="1:8" ht="45" x14ac:dyDescent="0.25">
      <c r="A31" s="3" t="s">
        <v>11</v>
      </c>
      <c r="B31" s="20" t="s">
        <v>12</v>
      </c>
      <c r="C31" s="8" t="s">
        <v>66</v>
      </c>
      <c r="D31" s="5">
        <v>2015</v>
      </c>
      <c r="E31" s="9">
        <v>30</v>
      </c>
      <c r="F31" s="5">
        <v>30</v>
      </c>
      <c r="G31" s="14" t="s">
        <v>73</v>
      </c>
      <c r="H31" s="10"/>
    </row>
    <row r="32" spans="1:8" ht="45" x14ac:dyDescent="0.25">
      <c r="A32" s="3" t="s">
        <v>23</v>
      </c>
      <c r="B32" s="20" t="s">
        <v>24</v>
      </c>
      <c r="C32" s="8" t="s">
        <v>79</v>
      </c>
      <c r="D32" s="5">
        <v>2015</v>
      </c>
      <c r="E32" s="9">
        <v>19</v>
      </c>
      <c r="F32" s="5">
        <v>19</v>
      </c>
      <c r="G32" s="14" t="s">
        <v>73</v>
      </c>
      <c r="H32" s="10"/>
    </row>
    <row r="33" spans="1:8" ht="50.25" customHeight="1" x14ac:dyDescent="0.25">
      <c r="A33" s="3" t="s">
        <v>25</v>
      </c>
      <c r="B33" s="20" t="s">
        <v>26</v>
      </c>
      <c r="C33" s="8" t="s">
        <v>66</v>
      </c>
      <c r="D33" s="5">
        <v>2015</v>
      </c>
      <c r="E33" s="9">
        <v>15</v>
      </c>
      <c r="F33" s="5">
        <v>15</v>
      </c>
      <c r="G33" s="14" t="s">
        <v>73</v>
      </c>
      <c r="H33" s="10"/>
    </row>
    <row r="34" spans="1:8" ht="37.5" customHeight="1" x14ac:dyDescent="0.25">
      <c r="A34" s="3" t="s">
        <v>51</v>
      </c>
      <c r="B34" s="20" t="s">
        <v>52</v>
      </c>
      <c r="C34" s="8" t="s">
        <v>101</v>
      </c>
      <c r="D34" s="5">
        <v>2015</v>
      </c>
      <c r="E34" s="9">
        <v>1</v>
      </c>
      <c r="F34" s="5">
        <v>1</v>
      </c>
      <c r="G34" s="14" t="s">
        <v>73</v>
      </c>
      <c r="H34" s="10"/>
    </row>
    <row r="35" spans="1:8" ht="30" x14ac:dyDescent="0.25">
      <c r="A35" s="3" t="s">
        <v>88</v>
      </c>
      <c r="B35" s="20" t="s">
        <v>63</v>
      </c>
      <c r="C35" s="8" t="s">
        <v>100</v>
      </c>
      <c r="D35" s="5">
        <v>2015</v>
      </c>
      <c r="E35" s="9">
        <v>0</v>
      </c>
      <c r="F35" s="5">
        <v>0</v>
      </c>
      <c r="G35" s="14" t="s">
        <v>73</v>
      </c>
      <c r="H35" s="10"/>
    </row>
    <row r="36" spans="1:8" ht="33" customHeight="1" thickBot="1" x14ac:dyDescent="0.3">
      <c r="A36" s="15" t="s">
        <v>64</v>
      </c>
      <c r="B36" s="21" t="s">
        <v>65</v>
      </c>
      <c r="C36" s="16" t="s">
        <v>99</v>
      </c>
      <c r="D36" s="17">
        <v>2015</v>
      </c>
      <c r="E36" s="18">
        <v>0</v>
      </c>
      <c r="F36" s="17">
        <v>0</v>
      </c>
      <c r="G36" s="19" t="s">
        <v>72</v>
      </c>
      <c r="H36" s="10"/>
    </row>
    <row r="37" spans="1:8" x14ac:dyDescent="0.25">
      <c r="E37" s="7"/>
      <c r="F37" s="7"/>
    </row>
  </sheetData>
  <sortState ref="A3:H40">
    <sortCondition descending="1" ref="D3:D40"/>
  </sortState>
  <mergeCells count="1">
    <mergeCell ref="A1:H1"/>
  </mergeCells>
  <conditionalFormatting sqref="A1">
    <cfRule type="expression" dxfId="1" priority="2">
      <formula>MOD(ROW(),2)=0</formula>
    </cfRule>
  </conditionalFormatting>
  <conditionalFormatting sqref="A3:G36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2021-04-26T10:09:03Z</dcterms:modified>
</cp:coreProperties>
</file>